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5625" windowWidth="9735" windowHeight="7920" activeTab="0"/>
  </bookViews>
  <sheets>
    <sheet name="sequence evolution" sheetId="1" r:id="rId1"/>
  </sheets>
  <definedNames/>
  <calcPr fullCalcOnLoad="1"/>
</workbook>
</file>

<file path=xl/sharedStrings.xml><?xml version="1.0" encoding="utf-8"?>
<sst xmlns="http://schemas.openxmlformats.org/spreadsheetml/2006/main" count="154" uniqueCount="17">
  <si>
    <t>C</t>
  </si>
  <si>
    <t>T</t>
  </si>
  <si>
    <t>A</t>
  </si>
  <si>
    <t>G</t>
  </si>
  <si>
    <t>Site #</t>
  </si>
  <si>
    <t>Letter</t>
  </si>
  <si>
    <t>To study the evolution of a sequence, we randomly pick a site for mutation, then change its letter -- note that the letter could stay the same to simulate a correction mechanism</t>
  </si>
  <si>
    <t>orig.seq</t>
  </si>
  <si>
    <t>postion #</t>
  </si>
  <si>
    <t>original sequence</t>
  </si>
  <si>
    <t>letter in the</t>
  </si>
  <si>
    <t>different</t>
  </si>
  <si>
    <t>1 for yes</t>
  </si>
  <si>
    <t>distance away</t>
  </si>
  <si>
    <t>from original</t>
  </si>
  <si>
    <t>Each time the chart is updates, a new curve is drawn. This can be done by pressing the F9 function key. The curve shows the number of changes from the original sequence</t>
  </si>
  <si>
    <r>
      <t xml:space="preserve">The Site # </t>
    </r>
    <r>
      <rPr>
        <sz val="10"/>
        <rFont val="Arial"/>
        <family val="0"/>
      </rPr>
      <t>column gives the mutational changes in order of time.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</si>
</sst>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Total Differences from original sequence</a:t>
            </a:r>
          </a:p>
        </c:rich>
      </c:tx>
      <c:layout>
        <c:manualLayout>
          <c:xMode val="factor"/>
          <c:yMode val="factor"/>
          <c:x val="0.004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25"/>
          <c:y val="0.17075"/>
          <c:w val="0.6795"/>
          <c:h val="0.708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'sequence evolution'!$F$14:$F$46</c:f>
              <c:numCach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18</c:v>
                </c:pt>
                <c:pt idx="23">
                  <c:v>19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23</c:v>
                </c:pt>
                <c:pt idx="32">
                  <c:v>24</c:v>
                </c:pt>
              </c:numCache>
            </c:numRef>
          </c:val>
          <c:smooth val="0"/>
        </c:ser>
        <c:marker val="1"/>
        <c:axId val="56928988"/>
        <c:axId val="42598845"/>
      </c:lineChart>
      <c:catAx>
        <c:axId val="56928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number of mutations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598845"/>
        <c:crosses val="autoZero"/>
        <c:auto val="1"/>
        <c:lblOffset val="100"/>
        <c:noMultiLvlLbl val="0"/>
      </c:catAx>
      <c:valAx>
        <c:axId val="42598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total number of different letters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28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10</xdr:row>
      <xdr:rowOff>38100</xdr:rowOff>
    </xdr:from>
    <xdr:to>
      <xdr:col>15</xdr:col>
      <xdr:colOff>485775</xdr:colOff>
      <xdr:row>27</xdr:row>
      <xdr:rowOff>38100</xdr:rowOff>
    </xdr:to>
    <xdr:graphicFrame>
      <xdr:nvGraphicFramePr>
        <xdr:cNvPr id="1" name="Chart 2"/>
        <xdr:cNvGraphicFramePr/>
      </xdr:nvGraphicFramePr>
      <xdr:xfrm>
        <a:off x="4800600" y="1657350"/>
        <a:ext cx="45434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83"/>
  <sheetViews>
    <sheetView tabSelected="1" workbookViewId="0" topLeftCell="A1">
      <selection activeCell="C23" sqref="C23"/>
    </sheetView>
  </sheetViews>
  <sheetFormatPr defaultColWidth="9.140625" defaultRowHeight="12.75"/>
  <cols>
    <col min="1" max="16384" width="8.8515625" style="0" customWidth="1"/>
  </cols>
  <sheetData>
    <row r="1" ht="12.75">
      <c r="A1" s="1" t="s">
        <v>6</v>
      </c>
    </row>
    <row r="3" ht="12.75">
      <c r="A3" s="1" t="s">
        <v>9</v>
      </c>
    </row>
    <row r="4" spans="1:70" ht="12.75">
      <c r="A4" t="s">
        <v>0</v>
      </c>
      <c r="B4" t="s">
        <v>1</v>
      </c>
      <c r="C4" t="s">
        <v>1</v>
      </c>
      <c r="D4" t="s">
        <v>0</v>
      </c>
      <c r="E4" t="s">
        <v>1</v>
      </c>
      <c r="F4" t="s">
        <v>2</v>
      </c>
      <c r="G4" t="s">
        <v>0</v>
      </c>
      <c r="H4" t="s">
        <v>2</v>
      </c>
      <c r="I4" t="s">
        <v>1</v>
      </c>
      <c r="J4" t="s">
        <v>2</v>
      </c>
      <c r="K4" t="s">
        <v>3</v>
      </c>
      <c r="L4" t="s">
        <v>0</v>
      </c>
      <c r="M4" t="s">
        <v>0</v>
      </c>
      <c r="N4" t="s">
        <v>0</v>
      </c>
      <c r="O4" t="s">
        <v>1</v>
      </c>
      <c r="P4" t="s">
        <v>2</v>
      </c>
      <c r="Q4" t="s">
        <v>2</v>
      </c>
      <c r="R4" t="s">
        <v>2</v>
      </c>
      <c r="S4" t="s">
        <v>1</v>
      </c>
      <c r="T4" t="s">
        <v>2</v>
      </c>
      <c r="U4" t="s">
        <v>3</v>
      </c>
      <c r="V4" t="s">
        <v>0</v>
      </c>
      <c r="W4" t="s">
        <v>0</v>
      </c>
      <c r="X4" t="s">
        <v>0</v>
      </c>
      <c r="Y4" t="s">
        <v>1</v>
      </c>
      <c r="Z4" t="s">
        <v>2</v>
      </c>
      <c r="AA4" t="s">
        <v>2</v>
      </c>
      <c r="AB4" t="s">
        <v>2</v>
      </c>
      <c r="AC4" t="s">
        <v>1</v>
      </c>
      <c r="AD4" t="s">
        <v>2</v>
      </c>
      <c r="AE4" t="s">
        <v>3</v>
      </c>
      <c r="AF4" t="s">
        <v>0</v>
      </c>
      <c r="AG4" t="s">
        <v>0</v>
      </c>
      <c r="AH4" t="s">
        <v>0</v>
      </c>
      <c r="AI4" t="s">
        <v>1</v>
      </c>
      <c r="AJ4" t="s">
        <v>0</v>
      </c>
      <c r="AK4" t="s">
        <v>2</v>
      </c>
      <c r="AL4" t="s">
        <v>1</v>
      </c>
      <c r="AM4" t="s">
        <v>3</v>
      </c>
      <c r="AN4" t="s">
        <v>1</v>
      </c>
      <c r="AO4" t="s">
        <v>2</v>
      </c>
      <c r="AP4" t="s">
        <v>0</v>
      </c>
      <c r="AQ4" t="s">
        <v>3</v>
      </c>
      <c r="AR4" t="s">
        <v>1</v>
      </c>
      <c r="AS4" t="s">
        <v>0</v>
      </c>
      <c r="AT4" t="s">
        <v>1</v>
      </c>
      <c r="AU4" t="s">
        <v>0</v>
      </c>
      <c r="AV4" t="s">
        <v>0</v>
      </c>
      <c r="AW4" t="s">
        <v>1</v>
      </c>
      <c r="AX4" t="s">
        <v>0</v>
      </c>
      <c r="AY4" t="s">
        <v>0</v>
      </c>
      <c r="AZ4" t="s">
        <v>2</v>
      </c>
      <c r="BA4" t="s">
        <v>2</v>
      </c>
      <c r="BB4" t="s">
        <v>3</v>
      </c>
      <c r="BC4" t="s">
        <v>0</v>
      </c>
      <c r="BD4" t="s">
        <v>0</v>
      </c>
      <c r="BE4" t="s">
        <v>0</v>
      </c>
      <c r="BF4" t="s">
        <v>1</v>
      </c>
      <c r="BG4" t="s">
        <v>3</v>
      </c>
      <c r="BH4" t="s">
        <v>1</v>
      </c>
      <c r="BI4" t="s">
        <v>1</v>
      </c>
      <c r="BJ4" t="s">
        <v>3</v>
      </c>
      <c r="BK4" t="s">
        <v>1</v>
      </c>
      <c r="BL4" t="s">
        <v>0</v>
      </c>
      <c r="BM4" t="s">
        <v>1</v>
      </c>
      <c r="BN4" t="s">
        <v>0</v>
      </c>
      <c r="BO4" t="s">
        <v>1</v>
      </c>
      <c r="BP4" t="s">
        <v>1</v>
      </c>
      <c r="BQ4" t="s">
        <v>2</v>
      </c>
      <c r="BR4" t="s">
        <v>0</v>
      </c>
    </row>
    <row r="5" spans="1:70" ht="12.75">
      <c r="A5">
        <v>1</v>
      </c>
      <c r="B5">
        <f aca="true" t="shared" si="0" ref="B5:AG5">A5+1</f>
        <v>2</v>
      </c>
      <c r="C5">
        <f t="shared" si="0"/>
        <v>3</v>
      </c>
      <c r="D5">
        <f t="shared" si="0"/>
        <v>4</v>
      </c>
      <c r="E5">
        <f t="shared" si="0"/>
        <v>5</v>
      </c>
      <c r="F5">
        <f t="shared" si="0"/>
        <v>6</v>
      </c>
      <c r="G5">
        <f t="shared" si="0"/>
        <v>7</v>
      </c>
      <c r="H5">
        <f t="shared" si="0"/>
        <v>8</v>
      </c>
      <c r="I5">
        <f t="shared" si="0"/>
        <v>9</v>
      </c>
      <c r="J5">
        <f t="shared" si="0"/>
        <v>10</v>
      </c>
      <c r="K5">
        <f t="shared" si="0"/>
        <v>11</v>
      </c>
      <c r="L5">
        <f t="shared" si="0"/>
        <v>12</v>
      </c>
      <c r="M5">
        <f t="shared" si="0"/>
        <v>13</v>
      </c>
      <c r="N5">
        <f t="shared" si="0"/>
        <v>14</v>
      </c>
      <c r="O5">
        <f t="shared" si="0"/>
        <v>15</v>
      </c>
      <c r="P5">
        <f t="shared" si="0"/>
        <v>16</v>
      </c>
      <c r="Q5">
        <f t="shared" si="0"/>
        <v>17</v>
      </c>
      <c r="R5">
        <f t="shared" si="0"/>
        <v>18</v>
      </c>
      <c r="S5">
        <f t="shared" si="0"/>
        <v>19</v>
      </c>
      <c r="T5">
        <f t="shared" si="0"/>
        <v>20</v>
      </c>
      <c r="U5">
        <f t="shared" si="0"/>
        <v>21</v>
      </c>
      <c r="V5">
        <f t="shared" si="0"/>
        <v>22</v>
      </c>
      <c r="W5">
        <f t="shared" si="0"/>
        <v>23</v>
      </c>
      <c r="X5">
        <f t="shared" si="0"/>
        <v>24</v>
      </c>
      <c r="Y5">
        <f t="shared" si="0"/>
        <v>25</v>
      </c>
      <c r="Z5">
        <f t="shared" si="0"/>
        <v>26</v>
      </c>
      <c r="AA5">
        <f t="shared" si="0"/>
        <v>27</v>
      </c>
      <c r="AB5">
        <f t="shared" si="0"/>
        <v>28</v>
      </c>
      <c r="AC5">
        <f t="shared" si="0"/>
        <v>29</v>
      </c>
      <c r="AD5">
        <f t="shared" si="0"/>
        <v>30</v>
      </c>
      <c r="AE5">
        <f t="shared" si="0"/>
        <v>31</v>
      </c>
      <c r="AF5">
        <f t="shared" si="0"/>
        <v>32</v>
      </c>
      <c r="AG5">
        <f t="shared" si="0"/>
        <v>33</v>
      </c>
      <c r="AH5">
        <f aca="true" t="shared" si="1" ref="AH5:BR5">AG5+1</f>
        <v>34</v>
      </c>
      <c r="AI5">
        <f t="shared" si="1"/>
        <v>35</v>
      </c>
      <c r="AJ5">
        <f t="shared" si="1"/>
        <v>36</v>
      </c>
      <c r="AK5">
        <f t="shared" si="1"/>
        <v>37</v>
      </c>
      <c r="AL5">
        <f t="shared" si="1"/>
        <v>38</v>
      </c>
      <c r="AM5">
        <f t="shared" si="1"/>
        <v>39</v>
      </c>
      <c r="AN5">
        <f t="shared" si="1"/>
        <v>40</v>
      </c>
      <c r="AO5">
        <f t="shared" si="1"/>
        <v>41</v>
      </c>
      <c r="AP5">
        <f t="shared" si="1"/>
        <v>42</v>
      </c>
      <c r="AQ5">
        <f t="shared" si="1"/>
        <v>43</v>
      </c>
      <c r="AR5">
        <f t="shared" si="1"/>
        <v>44</v>
      </c>
      <c r="AS5">
        <f t="shared" si="1"/>
        <v>45</v>
      </c>
      <c r="AT5">
        <f t="shared" si="1"/>
        <v>46</v>
      </c>
      <c r="AU5">
        <f t="shared" si="1"/>
        <v>47</v>
      </c>
      <c r="AV5">
        <f t="shared" si="1"/>
        <v>48</v>
      </c>
      <c r="AW5">
        <f t="shared" si="1"/>
        <v>49</v>
      </c>
      <c r="AX5">
        <f t="shared" si="1"/>
        <v>50</v>
      </c>
      <c r="AY5">
        <f t="shared" si="1"/>
        <v>51</v>
      </c>
      <c r="AZ5">
        <f t="shared" si="1"/>
        <v>52</v>
      </c>
      <c r="BA5">
        <f t="shared" si="1"/>
        <v>53</v>
      </c>
      <c r="BB5">
        <f t="shared" si="1"/>
        <v>54</v>
      </c>
      <c r="BC5">
        <f t="shared" si="1"/>
        <v>55</v>
      </c>
      <c r="BD5">
        <f t="shared" si="1"/>
        <v>56</v>
      </c>
      <c r="BE5">
        <f t="shared" si="1"/>
        <v>57</v>
      </c>
      <c r="BF5">
        <f t="shared" si="1"/>
        <v>58</v>
      </c>
      <c r="BG5">
        <f t="shared" si="1"/>
        <v>59</v>
      </c>
      <c r="BH5">
        <f t="shared" si="1"/>
        <v>60</v>
      </c>
      <c r="BI5">
        <f t="shared" si="1"/>
        <v>61</v>
      </c>
      <c r="BJ5">
        <f t="shared" si="1"/>
        <v>62</v>
      </c>
      <c r="BK5">
        <f t="shared" si="1"/>
        <v>63</v>
      </c>
      <c r="BL5">
        <f t="shared" si="1"/>
        <v>64</v>
      </c>
      <c r="BM5">
        <f t="shared" si="1"/>
        <v>65</v>
      </c>
      <c r="BN5">
        <f t="shared" si="1"/>
        <v>66</v>
      </c>
      <c r="BO5">
        <f t="shared" si="1"/>
        <v>67</v>
      </c>
      <c r="BP5">
        <f t="shared" si="1"/>
        <v>68</v>
      </c>
      <c r="BQ5">
        <f t="shared" si="1"/>
        <v>69</v>
      </c>
      <c r="BR5">
        <f t="shared" si="1"/>
        <v>70</v>
      </c>
    </row>
    <row r="8" ht="12.75">
      <c r="A8" t="s">
        <v>15</v>
      </c>
    </row>
    <row r="9" ht="12.75">
      <c r="A9" s="1" t="s">
        <v>16</v>
      </c>
    </row>
    <row r="12" spans="3:6" ht="12.75">
      <c r="C12" s="1" t="s">
        <v>10</v>
      </c>
      <c r="E12" s="1" t="s">
        <v>11</v>
      </c>
      <c r="F12" s="1" t="s">
        <v>13</v>
      </c>
    </row>
    <row r="13" spans="1:8" ht="12.75">
      <c r="A13" s="1" t="s">
        <v>4</v>
      </c>
      <c r="B13" s="1" t="s">
        <v>5</v>
      </c>
      <c r="C13" s="1" t="s">
        <v>9</v>
      </c>
      <c r="D13" s="1"/>
      <c r="E13" s="1" t="s">
        <v>12</v>
      </c>
      <c r="F13" s="1" t="s">
        <v>14</v>
      </c>
      <c r="G13" t="s">
        <v>7</v>
      </c>
      <c r="H13" t="s">
        <v>8</v>
      </c>
    </row>
    <row r="14" spans="1:8" ht="12.75">
      <c r="A14">
        <f>RANDBETWEEN(1,70)</f>
        <v>43</v>
      </c>
      <c r="B14" t="str">
        <f ca="1">IF(RAND()&lt;0.25,"A",IF(RAND()&lt;0.5,"T",IF(RAND()&lt;0.75,"G","C")))</f>
        <v>A</v>
      </c>
      <c r="C14" t="str">
        <f ca="1">INDIRECT("G"&amp;(A14+13))</f>
        <v>G</v>
      </c>
      <c r="E14">
        <f>IF(B14=C14,0,1)</f>
        <v>1</v>
      </c>
      <c r="F14">
        <f>E14</f>
        <v>1</v>
      </c>
      <c r="G14" t="s">
        <v>0</v>
      </c>
      <c r="H14">
        <v>1</v>
      </c>
    </row>
    <row r="15" spans="1:8" ht="12.75">
      <c r="A15">
        <f>RANDBETWEEN(1,70)</f>
        <v>27</v>
      </c>
      <c r="B15" t="str">
        <f aca="true" ca="1" t="shared" si="2" ref="B15:B46">IF(RAND()&lt;0.25,"A",IF(RAND()&lt;0.5,"T",IF(RAND()&lt;0.75,"G","C")))</f>
        <v>G</v>
      </c>
      <c r="C15" t="str">
        <f ca="1" t="shared" si="3" ref="C15:C46">INDIRECT("G"&amp;(A15+13))</f>
        <v>A</v>
      </c>
      <c r="E15">
        <f aca="true" t="shared" si="4" ref="E15:E46">IF(B15=C15,0,1)</f>
        <v>1</v>
      </c>
      <c r="F15">
        <f>E15+F14</f>
        <v>2</v>
      </c>
      <c r="G15" t="s">
        <v>1</v>
      </c>
      <c r="H15">
        <f aca="true" t="shared" si="5" ref="H15:H46">H14+1</f>
        <v>2</v>
      </c>
    </row>
    <row r="16" spans="1:8" ht="12.75">
      <c r="A16">
        <f>RANDBETWEEN(1,70)</f>
        <v>55</v>
      </c>
      <c r="B16" t="str">
        <f ca="1" t="shared" si="2"/>
        <v>T</v>
      </c>
      <c r="C16" t="str">
        <f ca="1" t="shared" si="3"/>
        <v>C</v>
      </c>
      <c r="E16">
        <f t="shared" si="4"/>
        <v>1</v>
      </c>
      <c r="F16">
        <f aca="true" t="shared" si="6" ref="F16:F46">E16+F15</f>
        <v>3</v>
      </c>
      <c r="G16" t="s">
        <v>1</v>
      </c>
      <c r="H16">
        <f t="shared" si="5"/>
        <v>3</v>
      </c>
    </row>
    <row r="17" spans="1:8" ht="12.75">
      <c r="A17">
        <f>RANDBETWEEN(1,70)</f>
        <v>14</v>
      </c>
      <c r="B17" t="str">
        <f ca="1" t="shared" si="2"/>
        <v>G</v>
      </c>
      <c r="C17" t="str">
        <f ca="1" t="shared" si="3"/>
        <v>C</v>
      </c>
      <c r="E17">
        <f t="shared" si="4"/>
        <v>1</v>
      </c>
      <c r="F17">
        <f t="shared" si="6"/>
        <v>4</v>
      </c>
      <c r="G17" t="s">
        <v>0</v>
      </c>
      <c r="H17">
        <f t="shared" si="5"/>
        <v>4</v>
      </c>
    </row>
    <row r="18" spans="1:11" ht="12.75">
      <c r="A18">
        <f>RANDBETWEEN(1,70)</f>
        <v>24</v>
      </c>
      <c r="B18" t="str">
        <f ca="1" t="shared" si="2"/>
        <v>A</v>
      </c>
      <c r="C18" t="str">
        <f ca="1" t="shared" si="3"/>
        <v>C</v>
      </c>
      <c r="E18">
        <f t="shared" si="4"/>
        <v>1</v>
      </c>
      <c r="F18">
        <f t="shared" si="6"/>
        <v>5</v>
      </c>
      <c r="G18" t="s">
        <v>1</v>
      </c>
      <c r="H18">
        <f t="shared" si="5"/>
        <v>5</v>
      </c>
      <c r="K18" s="1"/>
    </row>
    <row r="19" spans="1:8" ht="12.75">
      <c r="A19">
        <f>RANDBETWEEN(1,70)</f>
        <v>32</v>
      </c>
      <c r="B19" t="str">
        <f ca="1" t="shared" si="2"/>
        <v>T</v>
      </c>
      <c r="C19" t="str">
        <f ca="1" t="shared" si="3"/>
        <v>C</v>
      </c>
      <c r="E19">
        <f t="shared" si="4"/>
        <v>1</v>
      </c>
      <c r="F19">
        <f t="shared" si="6"/>
        <v>6</v>
      </c>
      <c r="G19" t="s">
        <v>2</v>
      </c>
      <c r="H19">
        <f t="shared" si="5"/>
        <v>6</v>
      </c>
    </row>
    <row r="20" spans="1:8" ht="12.75">
      <c r="A20">
        <f>RANDBETWEEN(1,70)</f>
        <v>20</v>
      </c>
      <c r="B20" t="str">
        <f ca="1" t="shared" si="2"/>
        <v>C</v>
      </c>
      <c r="C20" t="str">
        <f ca="1" t="shared" si="3"/>
        <v>A</v>
      </c>
      <c r="E20">
        <f t="shared" si="4"/>
        <v>1</v>
      </c>
      <c r="F20">
        <f t="shared" si="6"/>
        <v>7</v>
      </c>
      <c r="G20" t="s">
        <v>0</v>
      </c>
      <c r="H20">
        <f t="shared" si="5"/>
        <v>7</v>
      </c>
    </row>
    <row r="21" spans="1:8" ht="12.75">
      <c r="A21">
        <f>RANDBETWEEN(1,70)</f>
        <v>31</v>
      </c>
      <c r="B21" t="str">
        <f ca="1" t="shared" si="2"/>
        <v>T</v>
      </c>
      <c r="C21" t="str">
        <f ca="1" t="shared" si="3"/>
        <v>G</v>
      </c>
      <c r="E21">
        <f t="shared" si="4"/>
        <v>1</v>
      </c>
      <c r="F21">
        <f t="shared" si="6"/>
        <v>8</v>
      </c>
      <c r="G21" t="s">
        <v>2</v>
      </c>
      <c r="H21">
        <f t="shared" si="5"/>
        <v>8</v>
      </c>
    </row>
    <row r="22" spans="1:8" ht="12.75">
      <c r="A22">
        <f>RANDBETWEEN(1,70)</f>
        <v>12</v>
      </c>
      <c r="B22" t="str">
        <f ca="1" t="shared" si="2"/>
        <v>A</v>
      </c>
      <c r="C22" t="str">
        <f ca="1" t="shared" si="3"/>
        <v>C</v>
      </c>
      <c r="E22">
        <f t="shared" si="4"/>
        <v>1</v>
      </c>
      <c r="F22">
        <f t="shared" si="6"/>
        <v>9</v>
      </c>
      <c r="G22" t="s">
        <v>1</v>
      </c>
      <c r="H22">
        <f t="shared" si="5"/>
        <v>9</v>
      </c>
    </row>
    <row r="23" spans="1:8" ht="12.75">
      <c r="A23">
        <f>RANDBETWEEN(1,70)</f>
        <v>16</v>
      </c>
      <c r="B23" t="str">
        <f ca="1" t="shared" si="2"/>
        <v>T</v>
      </c>
      <c r="C23" t="str">
        <f ca="1" t="shared" si="3"/>
        <v>A</v>
      </c>
      <c r="E23">
        <f t="shared" si="4"/>
        <v>1</v>
      </c>
      <c r="F23">
        <f t="shared" si="6"/>
        <v>10</v>
      </c>
      <c r="G23" t="s">
        <v>2</v>
      </c>
      <c r="H23">
        <f t="shared" si="5"/>
        <v>10</v>
      </c>
    </row>
    <row r="24" spans="1:8" ht="12.75">
      <c r="A24">
        <f>RANDBETWEEN(1,70)</f>
        <v>2</v>
      </c>
      <c r="B24" t="str">
        <f ca="1" t="shared" si="2"/>
        <v>A</v>
      </c>
      <c r="C24" t="str">
        <f ca="1" t="shared" si="3"/>
        <v>T</v>
      </c>
      <c r="E24">
        <f t="shared" si="4"/>
        <v>1</v>
      </c>
      <c r="F24">
        <f t="shared" si="6"/>
        <v>11</v>
      </c>
      <c r="G24" t="s">
        <v>3</v>
      </c>
      <c r="H24">
        <f t="shared" si="5"/>
        <v>11</v>
      </c>
    </row>
    <row r="25" spans="1:8" ht="12.75">
      <c r="A25">
        <f>RANDBETWEEN(1,70)</f>
        <v>4</v>
      </c>
      <c r="B25" t="str">
        <f ca="1" t="shared" si="2"/>
        <v>C</v>
      </c>
      <c r="C25" t="str">
        <f ca="1" t="shared" si="3"/>
        <v>C</v>
      </c>
      <c r="E25">
        <f t="shared" si="4"/>
        <v>0</v>
      </c>
      <c r="F25">
        <f t="shared" si="6"/>
        <v>11</v>
      </c>
      <c r="G25" t="s">
        <v>0</v>
      </c>
      <c r="H25">
        <f t="shared" si="5"/>
        <v>12</v>
      </c>
    </row>
    <row r="26" spans="1:8" ht="12.75">
      <c r="A26">
        <f>RANDBETWEEN(1,70)</f>
        <v>29</v>
      </c>
      <c r="B26" t="str">
        <f ca="1" t="shared" si="2"/>
        <v>T</v>
      </c>
      <c r="C26" t="str">
        <f ca="1" t="shared" si="3"/>
        <v>T</v>
      </c>
      <c r="E26">
        <f t="shared" si="4"/>
        <v>0</v>
      </c>
      <c r="F26">
        <f t="shared" si="6"/>
        <v>11</v>
      </c>
      <c r="G26" t="s">
        <v>0</v>
      </c>
      <c r="H26">
        <f t="shared" si="5"/>
        <v>13</v>
      </c>
    </row>
    <row r="27" spans="1:8" ht="12.75">
      <c r="A27">
        <f>RANDBETWEEN(1,70)</f>
        <v>63</v>
      </c>
      <c r="B27" t="str">
        <f ca="1" t="shared" si="2"/>
        <v>T</v>
      </c>
      <c r="C27" t="str">
        <f ca="1" t="shared" si="3"/>
        <v>T</v>
      </c>
      <c r="E27">
        <f t="shared" si="4"/>
        <v>0</v>
      </c>
      <c r="F27">
        <f t="shared" si="6"/>
        <v>11</v>
      </c>
      <c r="G27" t="s">
        <v>0</v>
      </c>
      <c r="H27">
        <f t="shared" si="5"/>
        <v>14</v>
      </c>
    </row>
    <row r="28" spans="1:8" ht="12.75">
      <c r="A28">
        <f>RANDBETWEEN(1,70)</f>
        <v>2</v>
      </c>
      <c r="B28" t="str">
        <f ca="1" t="shared" si="2"/>
        <v>C</v>
      </c>
      <c r="C28" t="str">
        <f ca="1" t="shared" si="3"/>
        <v>T</v>
      </c>
      <c r="E28">
        <f t="shared" si="4"/>
        <v>1</v>
      </c>
      <c r="F28">
        <f t="shared" si="6"/>
        <v>12</v>
      </c>
      <c r="G28" t="s">
        <v>1</v>
      </c>
      <c r="H28">
        <f t="shared" si="5"/>
        <v>15</v>
      </c>
    </row>
    <row r="29" spans="1:8" ht="12.75">
      <c r="A29">
        <f>RANDBETWEEN(1,70)</f>
        <v>57</v>
      </c>
      <c r="B29" t="str">
        <f ca="1" t="shared" si="2"/>
        <v>G</v>
      </c>
      <c r="C29" t="str">
        <f ca="1" t="shared" si="3"/>
        <v>C</v>
      </c>
      <c r="E29">
        <f t="shared" si="4"/>
        <v>1</v>
      </c>
      <c r="F29">
        <f t="shared" si="6"/>
        <v>13</v>
      </c>
      <c r="G29" t="s">
        <v>2</v>
      </c>
      <c r="H29">
        <f t="shared" si="5"/>
        <v>16</v>
      </c>
    </row>
    <row r="30" spans="1:8" ht="12.75">
      <c r="A30">
        <f>RANDBETWEEN(1,70)</f>
        <v>22</v>
      </c>
      <c r="B30" t="str">
        <f ca="1" t="shared" si="2"/>
        <v>T</v>
      </c>
      <c r="C30" t="str">
        <f ca="1" t="shared" si="3"/>
        <v>C</v>
      </c>
      <c r="E30">
        <f t="shared" si="4"/>
        <v>1</v>
      </c>
      <c r="F30">
        <f t="shared" si="6"/>
        <v>14</v>
      </c>
      <c r="G30" t="s">
        <v>2</v>
      </c>
      <c r="H30">
        <f t="shared" si="5"/>
        <v>17</v>
      </c>
    </row>
    <row r="31" spans="1:8" ht="12.75">
      <c r="A31">
        <f>RANDBETWEEN(1,70)</f>
        <v>55</v>
      </c>
      <c r="B31" t="str">
        <f ca="1" t="shared" si="2"/>
        <v>A</v>
      </c>
      <c r="C31" t="str">
        <f ca="1" t="shared" si="3"/>
        <v>C</v>
      </c>
      <c r="E31">
        <f t="shared" si="4"/>
        <v>1</v>
      </c>
      <c r="F31">
        <f t="shared" si="6"/>
        <v>15</v>
      </c>
      <c r="G31" t="s">
        <v>2</v>
      </c>
      <c r="H31">
        <f t="shared" si="5"/>
        <v>18</v>
      </c>
    </row>
    <row r="32" spans="1:8" ht="12.75">
      <c r="A32">
        <f>RANDBETWEEN(1,70)</f>
        <v>17</v>
      </c>
      <c r="B32" t="str">
        <f ca="1" t="shared" si="2"/>
        <v>T</v>
      </c>
      <c r="C32" t="str">
        <f ca="1" t="shared" si="3"/>
        <v>A</v>
      </c>
      <c r="E32">
        <f t="shared" si="4"/>
        <v>1</v>
      </c>
      <c r="F32">
        <f t="shared" si="6"/>
        <v>16</v>
      </c>
      <c r="G32" t="s">
        <v>1</v>
      </c>
      <c r="H32">
        <f t="shared" si="5"/>
        <v>19</v>
      </c>
    </row>
    <row r="33" spans="1:8" ht="12.75">
      <c r="A33">
        <f>RANDBETWEEN(1,70)</f>
        <v>7</v>
      </c>
      <c r="B33" t="str">
        <f ca="1" t="shared" si="2"/>
        <v>G</v>
      </c>
      <c r="C33" t="str">
        <f ca="1" t="shared" si="3"/>
        <v>C</v>
      </c>
      <c r="E33">
        <f t="shared" si="4"/>
        <v>1</v>
      </c>
      <c r="F33">
        <f t="shared" si="6"/>
        <v>17</v>
      </c>
      <c r="G33" t="s">
        <v>2</v>
      </c>
      <c r="H33">
        <f t="shared" si="5"/>
        <v>20</v>
      </c>
    </row>
    <row r="34" spans="1:8" ht="12.75">
      <c r="A34">
        <f>RANDBETWEEN(1,70)</f>
        <v>69</v>
      </c>
      <c r="B34" t="str">
        <f ca="1" t="shared" si="2"/>
        <v>G</v>
      </c>
      <c r="C34" t="str">
        <f ca="1" t="shared" si="3"/>
        <v>A</v>
      </c>
      <c r="E34">
        <f t="shared" si="4"/>
        <v>1</v>
      </c>
      <c r="F34">
        <f t="shared" si="6"/>
        <v>18</v>
      </c>
      <c r="G34" t="s">
        <v>3</v>
      </c>
      <c r="H34">
        <f t="shared" si="5"/>
        <v>21</v>
      </c>
    </row>
    <row r="35" spans="1:8" ht="12.75">
      <c r="A35">
        <f>RANDBETWEEN(1,70)</f>
        <v>60</v>
      </c>
      <c r="B35" t="str">
        <f ca="1" t="shared" si="2"/>
        <v>G</v>
      </c>
      <c r="C35" t="str">
        <f ca="1" t="shared" si="3"/>
        <v>T</v>
      </c>
      <c r="E35">
        <f t="shared" si="4"/>
        <v>1</v>
      </c>
      <c r="F35">
        <f t="shared" si="6"/>
        <v>19</v>
      </c>
      <c r="G35" t="s">
        <v>0</v>
      </c>
      <c r="H35">
        <f t="shared" si="5"/>
        <v>22</v>
      </c>
    </row>
    <row r="36" spans="1:8" ht="12.75">
      <c r="A36">
        <f>RANDBETWEEN(1,70)</f>
        <v>65</v>
      </c>
      <c r="B36" t="str">
        <f ca="1" t="shared" si="2"/>
        <v>A</v>
      </c>
      <c r="C36" t="str">
        <f ca="1" t="shared" si="3"/>
        <v>T</v>
      </c>
      <c r="E36">
        <f t="shared" si="4"/>
        <v>1</v>
      </c>
      <c r="F36">
        <f t="shared" si="6"/>
        <v>20</v>
      </c>
      <c r="G36" t="s">
        <v>0</v>
      </c>
      <c r="H36">
        <f t="shared" si="5"/>
        <v>23</v>
      </c>
    </row>
    <row r="37" spans="1:8" ht="12.75">
      <c r="A37">
        <f>RANDBETWEEN(1,70)</f>
        <v>31</v>
      </c>
      <c r="B37" t="str">
        <f ca="1" t="shared" si="2"/>
        <v>G</v>
      </c>
      <c r="C37" t="str">
        <f ca="1" t="shared" si="3"/>
        <v>G</v>
      </c>
      <c r="E37">
        <f t="shared" si="4"/>
        <v>0</v>
      </c>
      <c r="F37">
        <f t="shared" si="6"/>
        <v>20</v>
      </c>
      <c r="G37" t="s">
        <v>0</v>
      </c>
      <c r="H37">
        <f t="shared" si="5"/>
        <v>24</v>
      </c>
    </row>
    <row r="38" spans="1:8" ht="12.75">
      <c r="A38">
        <f>RANDBETWEEN(1,70)</f>
        <v>64</v>
      </c>
      <c r="B38" t="str">
        <f ca="1" t="shared" si="2"/>
        <v>G</v>
      </c>
      <c r="C38" t="str">
        <f ca="1" t="shared" si="3"/>
        <v>C</v>
      </c>
      <c r="E38">
        <f t="shared" si="4"/>
        <v>1</v>
      </c>
      <c r="F38">
        <f t="shared" si="6"/>
        <v>21</v>
      </c>
      <c r="G38" t="s">
        <v>1</v>
      </c>
      <c r="H38">
        <f t="shared" si="5"/>
        <v>25</v>
      </c>
    </row>
    <row r="39" spans="1:8" ht="12.75">
      <c r="A39">
        <f>RANDBETWEEN(1,70)</f>
        <v>43</v>
      </c>
      <c r="B39" t="str">
        <f ca="1" t="shared" si="2"/>
        <v>T</v>
      </c>
      <c r="C39" t="str">
        <f ca="1" t="shared" si="3"/>
        <v>G</v>
      </c>
      <c r="E39">
        <f t="shared" si="4"/>
        <v>1</v>
      </c>
      <c r="F39">
        <f t="shared" si="6"/>
        <v>22</v>
      </c>
      <c r="G39" t="s">
        <v>2</v>
      </c>
      <c r="H39">
        <f t="shared" si="5"/>
        <v>26</v>
      </c>
    </row>
    <row r="40" spans="1:8" ht="12.75">
      <c r="A40">
        <f>RANDBETWEEN(1,70)</f>
        <v>63</v>
      </c>
      <c r="B40" t="str">
        <f ca="1" t="shared" si="2"/>
        <v>T</v>
      </c>
      <c r="C40" t="str">
        <f ca="1" t="shared" si="3"/>
        <v>T</v>
      </c>
      <c r="E40">
        <f t="shared" si="4"/>
        <v>0</v>
      </c>
      <c r="F40">
        <f t="shared" si="6"/>
        <v>22</v>
      </c>
      <c r="G40" t="s">
        <v>2</v>
      </c>
      <c r="H40">
        <f t="shared" si="5"/>
        <v>27</v>
      </c>
    </row>
    <row r="41" spans="1:8" ht="12.75">
      <c r="A41">
        <f>RANDBETWEEN(1,70)</f>
        <v>37</v>
      </c>
      <c r="B41" t="str">
        <f ca="1" t="shared" si="2"/>
        <v>A</v>
      </c>
      <c r="C41" t="str">
        <f ca="1" t="shared" si="3"/>
        <v>A</v>
      </c>
      <c r="E41">
        <f t="shared" si="4"/>
        <v>0</v>
      </c>
      <c r="F41">
        <f t="shared" si="6"/>
        <v>22</v>
      </c>
      <c r="G41" t="s">
        <v>2</v>
      </c>
      <c r="H41">
        <f t="shared" si="5"/>
        <v>28</v>
      </c>
    </row>
    <row r="42" spans="1:8" ht="12.75">
      <c r="A42">
        <f>RANDBETWEEN(1,70)</f>
        <v>70</v>
      </c>
      <c r="B42" t="str">
        <f ca="1" t="shared" si="2"/>
        <v>A</v>
      </c>
      <c r="C42" t="str">
        <f ca="1" t="shared" si="3"/>
        <v>C</v>
      </c>
      <c r="E42">
        <f t="shared" si="4"/>
        <v>1</v>
      </c>
      <c r="F42">
        <f t="shared" si="6"/>
        <v>23</v>
      </c>
      <c r="G42" t="s">
        <v>1</v>
      </c>
      <c r="H42">
        <f t="shared" si="5"/>
        <v>29</v>
      </c>
    </row>
    <row r="43" spans="1:8" ht="12.75">
      <c r="A43">
        <f>RANDBETWEEN(1,70)</f>
        <v>7</v>
      </c>
      <c r="B43" t="str">
        <f ca="1" t="shared" si="2"/>
        <v>A</v>
      </c>
      <c r="C43" t="str">
        <f ca="1" t="shared" si="3"/>
        <v>C</v>
      </c>
      <c r="E43">
        <f t="shared" si="4"/>
        <v>1</v>
      </c>
      <c r="F43">
        <f t="shared" si="6"/>
        <v>24</v>
      </c>
      <c r="G43" t="s">
        <v>2</v>
      </c>
      <c r="H43">
        <f t="shared" si="5"/>
        <v>30</v>
      </c>
    </row>
    <row r="44" spans="1:8" ht="12.75">
      <c r="A44">
        <f>RANDBETWEEN(1,70)</f>
        <v>63</v>
      </c>
      <c r="B44" t="str">
        <f ca="1" t="shared" si="2"/>
        <v>T</v>
      </c>
      <c r="C44" t="str">
        <f ca="1" t="shared" si="3"/>
        <v>T</v>
      </c>
      <c r="E44">
        <f t="shared" si="4"/>
        <v>0</v>
      </c>
      <c r="F44">
        <f t="shared" si="6"/>
        <v>24</v>
      </c>
      <c r="G44" t="s">
        <v>3</v>
      </c>
      <c r="H44">
        <f t="shared" si="5"/>
        <v>31</v>
      </c>
    </row>
    <row r="45" spans="1:8" ht="12.75">
      <c r="A45">
        <f>RANDBETWEEN(1,70)</f>
        <v>4</v>
      </c>
      <c r="B45" t="str">
        <f ca="1" t="shared" si="2"/>
        <v>G</v>
      </c>
      <c r="C45" t="str">
        <f ca="1" t="shared" si="3"/>
        <v>C</v>
      </c>
      <c r="E45">
        <f t="shared" si="4"/>
        <v>1</v>
      </c>
      <c r="F45">
        <f t="shared" si="6"/>
        <v>25</v>
      </c>
      <c r="G45" t="s">
        <v>0</v>
      </c>
      <c r="H45">
        <f t="shared" si="5"/>
        <v>32</v>
      </c>
    </row>
    <row r="46" spans="1:8" ht="12.75">
      <c r="A46">
        <f>RANDBETWEEN(1,70)</f>
        <v>48</v>
      </c>
      <c r="B46" t="str">
        <f ca="1" t="shared" si="2"/>
        <v>C</v>
      </c>
      <c r="C46" t="str">
        <f ca="1" t="shared" si="3"/>
        <v>C</v>
      </c>
      <c r="E46">
        <f t="shared" si="4"/>
        <v>0</v>
      </c>
      <c r="F46">
        <f t="shared" si="6"/>
        <v>25</v>
      </c>
      <c r="G46" t="s">
        <v>0</v>
      </c>
      <c r="H46">
        <f t="shared" si="5"/>
        <v>33</v>
      </c>
    </row>
    <row r="47" spans="7:8" ht="12.75">
      <c r="G47" t="s">
        <v>0</v>
      </c>
      <c r="H47">
        <f aca="true" t="shared" si="7" ref="H47:H83">H46+1</f>
        <v>34</v>
      </c>
    </row>
    <row r="48" spans="7:8" ht="12.75">
      <c r="G48" t="s">
        <v>1</v>
      </c>
      <c r="H48">
        <f t="shared" si="7"/>
        <v>35</v>
      </c>
    </row>
    <row r="49" spans="7:8" ht="12.75">
      <c r="G49" t="s">
        <v>0</v>
      </c>
      <c r="H49">
        <f t="shared" si="7"/>
        <v>36</v>
      </c>
    </row>
    <row r="50" spans="7:8" ht="12.75">
      <c r="G50" t="s">
        <v>2</v>
      </c>
      <c r="H50">
        <f t="shared" si="7"/>
        <v>37</v>
      </c>
    </row>
    <row r="51" spans="7:8" ht="12.75">
      <c r="G51" t="s">
        <v>1</v>
      </c>
      <c r="H51">
        <f t="shared" si="7"/>
        <v>38</v>
      </c>
    </row>
    <row r="52" spans="7:8" ht="12.75">
      <c r="G52" t="s">
        <v>3</v>
      </c>
      <c r="H52">
        <f t="shared" si="7"/>
        <v>39</v>
      </c>
    </row>
    <row r="53" spans="7:8" ht="12.75">
      <c r="G53" t="s">
        <v>1</v>
      </c>
      <c r="H53">
        <f t="shared" si="7"/>
        <v>40</v>
      </c>
    </row>
    <row r="54" spans="7:8" ht="12.75">
      <c r="G54" t="s">
        <v>2</v>
      </c>
      <c r="H54">
        <f t="shared" si="7"/>
        <v>41</v>
      </c>
    </row>
    <row r="55" spans="7:8" ht="12.75">
      <c r="G55" t="s">
        <v>0</v>
      </c>
      <c r="H55">
        <f t="shared" si="7"/>
        <v>42</v>
      </c>
    </row>
    <row r="56" spans="7:8" ht="12.75">
      <c r="G56" t="s">
        <v>3</v>
      </c>
      <c r="H56">
        <f t="shared" si="7"/>
        <v>43</v>
      </c>
    </row>
    <row r="57" spans="7:8" ht="12.75">
      <c r="G57" t="s">
        <v>1</v>
      </c>
      <c r="H57">
        <f t="shared" si="7"/>
        <v>44</v>
      </c>
    </row>
    <row r="58" spans="7:8" ht="12.75">
      <c r="G58" t="s">
        <v>0</v>
      </c>
      <c r="H58">
        <f t="shared" si="7"/>
        <v>45</v>
      </c>
    </row>
    <row r="59" spans="7:8" ht="12.75">
      <c r="G59" t="s">
        <v>1</v>
      </c>
      <c r="H59">
        <f t="shared" si="7"/>
        <v>46</v>
      </c>
    </row>
    <row r="60" spans="7:8" ht="12.75">
      <c r="G60" t="s">
        <v>0</v>
      </c>
      <c r="H60">
        <f t="shared" si="7"/>
        <v>47</v>
      </c>
    </row>
    <row r="61" spans="7:8" ht="12.75">
      <c r="G61" t="s">
        <v>0</v>
      </c>
      <c r="H61">
        <f t="shared" si="7"/>
        <v>48</v>
      </c>
    </row>
    <row r="62" spans="7:8" ht="12.75">
      <c r="G62" t="s">
        <v>1</v>
      </c>
      <c r="H62">
        <f t="shared" si="7"/>
        <v>49</v>
      </c>
    </row>
    <row r="63" spans="7:8" ht="12.75">
      <c r="G63" t="s">
        <v>0</v>
      </c>
      <c r="H63">
        <f t="shared" si="7"/>
        <v>50</v>
      </c>
    </row>
    <row r="64" spans="7:8" ht="12.75">
      <c r="G64" t="s">
        <v>0</v>
      </c>
      <c r="H64">
        <f t="shared" si="7"/>
        <v>51</v>
      </c>
    </row>
    <row r="65" spans="7:8" ht="12.75">
      <c r="G65" t="s">
        <v>2</v>
      </c>
      <c r="H65">
        <f t="shared" si="7"/>
        <v>52</v>
      </c>
    </row>
    <row r="66" spans="7:8" ht="12.75">
      <c r="G66" t="s">
        <v>2</v>
      </c>
      <c r="H66">
        <f t="shared" si="7"/>
        <v>53</v>
      </c>
    </row>
    <row r="67" spans="7:8" ht="12.75">
      <c r="G67" t="s">
        <v>3</v>
      </c>
      <c r="H67">
        <f t="shared" si="7"/>
        <v>54</v>
      </c>
    </row>
    <row r="68" spans="7:8" ht="12.75">
      <c r="G68" t="s">
        <v>0</v>
      </c>
      <c r="H68">
        <f t="shared" si="7"/>
        <v>55</v>
      </c>
    </row>
    <row r="69" spans="7:8" ht="12.75">
      <c r="G69" t="s">
        <v>0</v>
      </c>
      <c r="H69">
        <f t="shared" si="7"/>
        <v>56</v>
      </c>
    </row>
    <row r="70" spans="7:8" ht="12.75">
      <c r="G70" t="s">
        <v>0</v>
      </c>
      <c r="H70">
        <f t="shared" si="7"/>
        <v>57</v>
      </c>
    </row>
    <row r="71" spans="7:8" ht="12.75">
      <c r="G71" t="s">
        <v>1</v>
      </c>
      <c r="H71">
        <f t="shared" si="7"/>
        <v>58</v>
      </c>
    </row>
    <row r="72" spans="7:8" ht="12.75">
      <c r="G72" t="s">
        <v>3</v>
      </c>
      <c r="H72">
        <f t="shared" si="7"/>
        <v>59</v>
      </c>
    </row>
    <row r="73" spans="7:8" ht="12.75">
      <c r="G73" t="s">
        <v>1</v>
      </c>
      <c r="H73">
        <f t="shared" si="7"/>
        <v>60</v>
      </c>
    </row>
    <row r="74" spans="7:8" ht="12.75">
      <c r="G74" t="s">
        <v>1</v>
      </c>
      <c r="H74">
        <f t="shared" si="7"/>
        <v>61</v>
      </c>
    </row>
    <row r="75" spans="7:8" ht="12.75">
      <c r="G75" t="s">
        <v>3</v>
      </c>
      <c r="H75">
        <f t="shared" si="7"/>
        <v>62</v>
      </c>
    </row>
    <row r="76" spans="7:8" ht="12.75">
      <c r="G76" t="s">
        <v>1</v>
      </c>
      <c r="H76">
        <f t="shared" si="7"/>
        <v>63</v>
      </c>
    </row>
    <row r="77" spans="7:8" ht="12.75">
      <c r="G77" t="s">
        <v>0</v>
      </c>
      <c r="H77">
        <f t="shared" si="7"/>
        <v>64</v>
      </c>
    </row>
    <row r="78" spans="7:8" ht="12.75">
      <c r="G78" t="s">
        <v>1</v>
      </c>
      <c r="H78">
        <f t="shared" si="7"/>
        <v>65</v>
      </c>
    </row>
    <row r="79" spans="7:8" ht="12.75">
      <c r="G79" t="s">
        <v>0</v>
      </c>
      <c r="H79">
        <f t="shared" si="7"/>
        <v>66</v>
      </c>
    </row>
    <row r="80" spans="7:8" ht="12.75">
      <c r="G80" t="s">
        <v>1</v>
      </c>
      <c r="H80">
        <f t="shared" si="7"/>
        <v>67</v>
      </c>
    </row>
    <row r="81" spans="7:8" ht="12.75">
      <c r="G81" t="s">
        <v>1</v>
      </c>
      <c r="H81">
        <f t="shared" si="7"/>
        <v>68</v>
      </c>
    </row>
    <row r="82" spans="7:8" ht="12.75">
      <c r="G82" t="s">
        <v>2</v>
      </c>
      <c r="H82">
        <f t="shared" si="7"/>
        <v>69</v>
      </c>
    </row>
    <row r="83" spans="7:8" ht="12.75">
      <c r="G83" t="s">
        <v>0</v>
      </c>
      <c r="H83">
        <f t="shared" si="7"/>
        <v>70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J. Merrill</dc:creator>
  <cp:keywords/>
  <dc:description/>
  <cp:lastModifiedBy>Stephen J. Merrill</cp:lastModifiedBy>
  <dcterms:created xsi:type="dcterms:W3CDTF">2000-11-12T18:32:08Z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